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3410" windowHeight="8730" firstSheet="1" activeTab="1"/>
  </bookViews>
  <sheets>
    <sheet name="回復済み_Sheet1" sheetId="1" state="veryHidden" r:id="rId1"/>
    <sheet name="16-36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<sst xmlns="http://schemas.openxmlformats.org/spreadsheetml/2006/main" count="13" uniqueCount="13">
  <si>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年　度</t>
  </si>
  <si>
    <t>開館日数</t>
  </si>
  <si>
    <t>（単位：人，日）</t>
  </si>
  <si>
    <t>おかざき世界
子ども美術館</t>
  </si>
  <si>
    <t>親子造形
センター</t>
  </si>
  <si>
    <t>１日平均
入場者数</t>
  </si>
  <si>
    <r>
      <t>資料：</t>
    </r>
    <r>
      <rPr>
        <sz val="11"/>
        <rFont val="ＭＳ Ｐ明朝"/>
        <family val="1"/>
      </rPr>
      <t>地域文化広場</t>
    </r>
  </si>
  <si>
    <t>令和元年度</t>
  </si>
  <si>
    <r>
      <t xml:space="preserve"> 注 ：</t>
    </r>
    <r>
      <rPr>
        <sz val="11"/>
        <rFont val="ＭＳ Ｐ明朝"/>
        <family val="1"/>
      </rPr>
      <t>親子造形センターの利用者数は、おかざき世界子ども美術博物館利用者の内数となる。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</si>
  <si>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</si>
  <si>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</si>
  <si>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</si>
  <si>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１６-３６　地域文化広場利用状況（年度別）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</si>
</sst>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2" fillId="0" borderId="12" xfId="0" applyFont="1" applyBorder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center" wrapText="1"/>
    </xf>
    <xf numFmtId="37" fontId="10" fillId="33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0" fillId="34" borderId="16" xfId="0" applyNumberFormat="1" applyFont="1" applyFill="1" applyBorder="1" applyAlignment="1" applyProtection="1">
      <alignment vertical="center"/>
      <protection/>
    </xf>
    <xf numFmtId="37" fontId="10" fillId="34" borderId="0" xfId="0" applyNumberFormat="1" applyFont="1" applyFill="1" applyBorder="1" applyAlignment="1" applyProtection="1">
      <alignment vertical="center"/>
      <protection/>
    </xf>
    <xf numFmtId="0" fontId="10" fillId="34" borderId="0" xfId="0" applyFont="1" applyFill="1" applyAlignment="1">
      <alignment vertical="center"/>
    </xf>
    <xf numFmtId="37" fontId="10" fillId="0" borderId="16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19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59765625" defaultRowHeight="15"/>
  <cols>
    <col min="1" max="1" width="1.59765625" style="2" customWidth="1"/>
    <col min="2" max="2" width="14.19921875" style="2" customWidth="1"/>
    <col min="3" max="4" width="15.59765625" style="2" customWidth="1"/>
    <col min="5" max="5" width="15.59765625" style="15" customWidth="1"/>
    <col min="6" max="6" width="15.59765625" style="2" customWidth="1"/>
    <col min="7" max="16384" width="9.59765625" style="2" customWidth="1"/>
  </cols>
  <sheetData>
    <row r="1" spans="2:6" ht="24">
      <c r="B1" s="25" t="s">
        <v>12</v>
      </c>
      <c r="C1" s="25"/>
      <c r="D1" s="25"/>
      <c r="E1" s="25"/>
      <c r="F1" s="25"/>
    </row>
    <row r="2" ht="13.5">
      <c r="F2" s="3" t="s">
        <v>2</v>
      </c>
    </row>
    <row r="3" spans="2:4" ht="2.25" customHeight="1" thickBot="1">
      <c r="B3" s="4"/>
      <c r="C3" s="4"/>
      <c r="D3" s="4"/>
    </row>
    <row r="4" spans="2:6" ht="27">
      <c r="B4" s="5" t="s">
        <v>0</v>
      </c>
      <c r="C4" s="11" t="s">
        <v>3</v>
      </c>
      <c r="D4" s="11" t="s">
        <v>4</v>
      </c>
      <c r="E4" s="16" t="s">
        <v>1</v>
      </c>
      <c r="F4" s="12" t="s">
        <v>5</v>
      </c>
    </row>
    <row r="5" spans="2:6" ht="16.5" customHeight="1">
      <c r="B5" s="6" t="s">
        <v>10</v>
      </c>
      <c r="C5" s="23">
        <v>173683</v>
      </c>
      <c r="D5" s="24">
        <v>79963</v>
      </c>
      <c r="E5" s="15">
        <v>285</v>
      </c>
      <c r="F5" s="13">
        <f>C5/E5</f>
        <v>609.4140350877193</v>
      </c>
    </row>
    <row r="6" spans="2:6" ht="16.5" customHeight="1">
      <c r="B6" s="6">
        <v>30</v>
      </c>
      <c r="C6" s="23">
        <v>119720</v>
      </c>
      <c r="D6" s="24">
        <v>70608</v>
      </c>
      <c r="E6" s="15">
        <v>214</v>
      </c>
      <c r="F6" s="13">
        <f>C6/E6</f>
        <v>559.4392523364486</v>
      </c>
    </row>
    <row r="7" spans="2:6" ht="16.5" customHeight="1">
      <c r="B7" s="6" t="s">
        <v>7</v>
      </c>
      <c r="C7" s="23">
        <v>167734</v>
      </c>
      <c r="D7" s="24">
        <v>84156</v>
      </c>
      <c r="E7" s="15">
        <v>267</v>
      </c>
      <c r="F7" s="13">
        <f>C7/E7</f>
        <v>628.2172284644195</v>
      </c>
    </row>
    <row r="8" spans="2:6" ht="16.5" customHeight="1">
      <c r="B8" s="6" t="s">
        <v>9</v>
      </c>
      <c r="C8" s="20">
        <v>113318</v>
      </c>
      <c r="D8" s="21">
        <v>50479</v>
      </c>
      <c r="E8" s="22">
        <v>230</v>
      </c>
      <c r="F8" s="13">
        <f>C8/E8</f>
        <v>492.68695652173915</v>
      </c>
    </row>
    <row r="9" spans="2:6" ht="16.5" customHeight="1">
      <c r="B9" s="6" t="s">
        <v>11</v>
      </c>
      <c r="C9" s="23">
        <v>131753</v>
      </c>
      <c r="D9" s="24">
        <v>66195</v>
      </c>
      <c r="E9" s="15">
        <v>284</v>
      </c>
      <c r="F9" s="13">
        <f>C9/E9</f>
        <v>463.91901408450707</v>
      </c>
    </row>
    <row r="10" spans="2:6" ht="4.5" customHeight="1" thickBot="1">
      <c r="B10" s="7"/>
      <c r="C10" s="8"/>
      <c r="D10" s="9"/>
      <c r="E10" s="17"/>
      <c r="F10" s="4"/>
    </row>
    <row r="11" ht="2.25" customHeight="1"/>
    <row r="12" spans="2:4" ht="13.5">
      <c r="B12" s="10" t="s">
        <v>6</v>
      </c>
      <c r="C12" s="1"/>
      <c r="D12" s="1"/>
    </row>
    <row r="13" spans="2:6" ht="12.75" customHeight="1">
      <c r="B13" s="18" t="s">
        <v>8</v>
      </c>
      <c r="F13" s="19"/>
    </row>
    <row r="14" ht="13.5">
      <c r="F14" s="19"/>
    </row>
    <row r="18" ht="13.5">
      <c r="B18" s="14"/>
    </row>
    <row r="19" ht="13.5">
      <c r="B19" s="14"/>
    </row>
  </sheetData>
  <sheetProtection/>
  <mergeCells count="1">
    <mergeCell ref="B1:F1"/>
  </mergeCells>
  <printOptions/>
  <pageMargins left="0.5118110236220472" right="0.5118110236220472" top="3.8582677165354333" bottom="0.5118110236220472" header="0.5118110236220472" footer="0.5118110236220472"/>
  <pageSetup fitToHeight="1" fitToWidth="1" horizontalDpi="300" verticalDpi="300" orientation="landscape" paperSize="9" r:id="rId1"/>
  <ignoredErrors>
    <ignoredError sqref="F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岡崎地域文化広場共通ユーザー</dc:creator>
  <cp:keywords/>
  <dc:description/>
  <cp:lastModifiedBy>Administrator</cp:lastModifiedBy>
  <cp:lastPrinted>2017-12-08T03:16:37Z</cp:lastPrinted>
  <dcterms:created xsi:type="dcterms:W3CDTF">1997-07-16T14:38:31Z</dcterms:created>
  <dcterms:modified xsi:type="dcterms:W3CDTF">2023-01-19T08:11:06Z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